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kubajurkiewicz/256GB/PROJEKTY/livesport/dokumenty/"/>
    </mc:Choice>
  </mc:AlternateContent>
  <xr:revisionPtr revIDLastSave="0" documentId="8_{1F7886AE-1F18-1E41-B7B2-9E7474CB180A}" xr6:coauthVersionLast="46" xr6:coauthVersionMax="46" xr10:uidLastSave="{00000000-0000-0000-0000-000000000000}"/>
  <bookViews>
    <workbookView xWindow="0" yWindow="0" windowWidth="33600" windowHeight="21000"/>
  </bookViews>
  <sheets>
    <sheet name="UMOWA" sheetId="1" r:id="rId1"/>
    <sheet name="stale do umowy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I23" i="1"/>
  <c r="J28" i="1"/>
</calcChain>
</file>

<file path=xl/sharedStrings.xml><?xml version="1.0" encoding="utf-8"?>
<sst xmlns="http://schemas.openxmlformats.org/spreadsheetml/2006/main" count="80" uniqueCount="75">
  <si>
    <t>KRAJ</t>
  </si>
  <si>
    <t>POLSKA</t>
  </si>
  <si>
    <t>TERMIN OD DO</t>
  </si>
  <si>
    <t>MIEJSCOWOŚĆ</t>
  </si>
  <si>
    <t>LICZBA NOCLEGÓW</t>
  </si>
  <si>
    <t>ZAKWATEROWANIE</t>
  </si>
  <si>
    <t xml:space="preserve">POKÓJ </t>
  </si>
  <si>
    <t>WYŻYWIENIE</t>
  </si>
  <si>
    <t>UBEZPIECZENIE OBOWIĄZKOWE NNW</t>
  </si>
  <si>
    <t>UBEZPIECZENIE OD KOSZTÓW REZYGNACJI Z IMPREZY</t>
  </si>
  <si>
    <t>TAK</t>
  </si>
  <si>
    <t>ŚRODEK TRANSPORTU</t>
  </si>
  <si>
    <t>DANE UCZESTNIKÓW IMPREZY</t>
  </si>
  <si>
    <t>LP</t>
  </si>
  <si>
    <t>NAZWISKO</t>
  </si>
  <si>
    <t>IMIĘ</t>
  </si>
  <si>
    <t>DATA UR.</t>
  </si>
  <si>
    <t>ADRES</t>
  </si>
  <si>
    <t>CENA ZA OSOBĘ</t>
  </si>
  <si>
    <t>PLN</t>
  </si>
  <si>
    <t>TOTAL</t>
  </si>
  <si>
    <t>INFORMACJA O DODATKOWYCH UBEZPIECZENIACH</t>
  </si>
  <si>
    <t>RODZAJ UBEZPIECZENIA</t>
  </si>
  <si>
    <t>ZA OSOBĘ</t>
  </si>
  <si>
    <t>CENA</t>
  </si>
  <si>
    <t>UBEZPIECZENIE OD REZYGNACJI</t>
  </si>
  <si>
    <r>
      <t>TOTAL</t>
    </r>
    <r>
      <rPr>
        <b/>
        <sz val="8"/>
        <color indexed="63"/>
        <rFont val="Arial"/>
        <family val="2"/>
        <charset val="238"/>
      </rPr>
      <t xml:space="preserve"> WARTOŚCI IMPREZY + EWENTUALNE DODATKOWE UBEZPIECZENIA</t>
    </r>
  </si>
  <si>
    <t>PRZYJĘCIE ZGŁOSZENIA</t>
  </si>
  <si>
    <t>DATA PRZYJĘCIA ZGŁOSZENIA</t>
  </si>
  <si>
    <t>FORMA PŁATNOŚCI</t>
  </si>
  <si>
    <t>TERMIN PŁATNOŚCI</t>
  </si>
  <si>
    <t>ZALICZKA</t>
  </si>
  <si>
    <t>PRZELEW</t>
  </si>
  <si>
    <t>GOTÓWKA</t>
  </si>
  <si>
    <t>DOPŁATA</t>
  </si>
  <si>
    <t>LIVE SPORT SZKOŁA TENISA I NARCIARSTWA , UL. MIRSKA 4, 04-247 WARSZAWA</t>
  </si>
  <si>
    <t xml:space="preserve">KONTO ZŁOTÓWKOWE:  46 1020 1127 0000 1902 0010 4950 </t>
  </si>
  <si>
    <t>WARSZAWA</t>
  </si>
  <si>
    <t>PODPIS KLIENTA</t>
  </si>
  <si>
    <t xml:space="preserve"> PODPIS LIVE SPORT</t>
  </si>
  <si>
    <t>MACIEK DOBRZYŃSKI</t>
  </si>
  <si>
    <t>Koncesja Organizatora Turystyki nr 674, Wpis do rejestru Departamentu Turystyki Ministerstwa Gospodarki nr  674-14.</t>
  </si>
  <si>
    <t>www.livesport.com.pl ; e-mail: livesport@livesport.com.pl ; biuro@livesport.com.pl ; livesportkids@livesport.com.pl</t>
  </si>
  <si>
    <t>4 % wartości imprezy</t>
  </si>
  <si>
    <t>3 dni od daty zawarcia umowy</t>
  </si>
  <si>
    <t>telefon kontaktowy                            (pole wymagane)</t>
  </si>
  <si>
    <t>MRĄGOWO</t>
  </si>
  <si>
    <t>AUTOKAR</t>
  </si>
  <si>
    <t>3 POSIŁKI + PODWIECZOREK</t>
  </si>
  <si>
    <t xml:space="preserve">Klient oświadcza, że: </t>
  </si>
  <si>
    <t xml:space="preserve"> Zapoznałam/Zapoznałem się i akceptuję treść Warunków Uczestnictwa </t>
  </si>
  <si>
    <t> Zapoznałam/Zapoznałem się i akceptuję Polityki Prywatności dostępną na stronie www.livesport.com.pl</t>
  </si>
  <si>
    <t> Zapoznałam/Zapoznałem się i akceptuję Regulamin dostępny na stronie www.livesport.com.pl</t>
  </si>
  <si>
    <t> Oświadczam, że zostałam/zostałem poinformowany o możliwości ubezpieczenia od kosztów rezygnacji z imprezy, przedstawiono mi Ogólne Warunki Ubezpieczenia oraz obowiązujące przepisy wizowe, paszportowe, sanitarne i zdrowotne.</t>
  </si>
  <si>
    <t> Podpisując umowę w imieniu i na rzecz osoby trzeciej oświadczam, że posiadam pełnomocnictwo do zawarcia niniejszej umowy. W przypadku dokonania zmian w podpisanej umowie oświadczam, że udzielone mi pełnomocnictwo nie wygasło i nie zostało odwołane.</t>
  </si>
  <si>
    <t> Akceptuję, że wpłata zaliczki jest akceptacją warunków umowy i ostatecznym potwierdzeniem rezerwacji.</t>
  </si>
  <si>
    <t>________________________</t>
  </si>
  <si>
    <t xml:space="preserve">Data i podpis </t>
  </si>
  <si>
    <t xml:space="preserve">Następujące załączniki stanowią integralną części Umowy: </t>
  </si>
  <si>
    <t xml:space="preserve">Załącznik nr 1: Oświadczenie o wyrażeniu zgody na utrwalanie i rozpowszechnianie wizerunku, przy czym oświadczenie jest dobrowolne. </t>
  </si>
  <si>
    <t>Załącznik nr 2: Karta Informacyjna</t>
  </si>
  <si>
    <t xml:space="preserve"> Oświadczam, że wyrażam zgodę na przetwarzanie przez Administratora, którym jest Szkoła Tenisa i Narciarstwa LIVE SPORT, ul. Mirska 4,     04-247 Warszawa, NIP 9521170933 moich danych osobowych w celach marketingowych, w tym w celu otrzymywania za pomocą komunikacji elektronicznej newslettera oraz informacji i materiałów o charakterze reklamowym, promocyjnym i handlowym dot. Administratora. Powyższa zgoda została wyrażona dobrowolnie. </t>
  </si>
  <si>
    <t xml:space="preserve"> Oświadczam, że wyrażam zgodę na przetwarzanie przez Administratora, którym jest Szkoła Tenisa i Narciarstwa LIVE SPORT, ul. Mirska 4,    04-247 Warszawa, NIP 9521170933 podanych danych osobowych w celach wykonania umowy. Powyższa zgoda została wyrażona dobrowolnie. </t>
  </si>
  <si>
    <r>
      <t>Zabezpieczenie gwarancyjne AXA o numerze  6240 w okresie od 01.01.2021 – 31.12.2021.</t>
    </r>
    <r>
      <rPr>
        <b/>
        <sz val="8"/>
        <rFont val="Arial"/>
        <family val="2"/>
        <charset val="238"/>
      </rPr>
      <t xml:space="preserve"> </t>
    </r>
  </si>
  <si>
    <t>DATA</t>
  </si>
  <si>
    <r>
      <rPr>
        <b/>
        <sz val="9"/>
        <color indexed="63"/>
        <rFont val="Arial"/>
        <family val="2"/>
        <charset val="238"/>
      </rPr>
      <t>HOTEL DĘBOWIEC**</t>
    </r>
    <r>
      <rPr>
        <sz val="9"/>
        <color indexed="63"/>
        <rFont val="Arial"/>
        <family val="2"/>
        <charset val="238"/>
      </rPr>
      <t>,AL. ARMII KRAJOWEJ 220;43-316 BIELSKO BIAŁA</t>
    </r>
  </si>
  <si>
    <t>POKOJE 2,3,4 OSOBOWE</t>
  </si>
  <si>
    <t>DO 19 CZERWCA 2021</t>
  </si>
  <si>
    <t>terminy</t>
  </si>
  <si>
    <t>turnus</t>
  </si>
  <si>
    <t>WYBIERZ DATĘ</t>
  </si>
  <si>
    <t>WYBIERZ TURNUS</t>
  </si>
  <si>
    <t>ENDURO CAMP</t>
  </si>
  <si>
    <t>14.08–21.08.2021</t>
  </si>
  <si>
    <t>10.07–17.07.2021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</si>
</sst>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 CE"/>
      <charset val="238"/>
    </font>
    <font>
      <b/>
      <sz val="9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sz val="7"/>
      <color indexed="63"/>
      <name val="Arial"/>
      <family val="2"/>
      <charset val="238"/>
    </font>
    <font>
      <sz val="7"/>
      <name val="Arial"/>
      <family val="2"/>
      <charset val="238"/>
    </font>
    <font>
      <b/>
      <sz val="12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indexed="63"/>
      <name val="Arial"/>
      <family val="2"/>
      <charset val="238"/>
    </font>
    <font>
      <i/>
      <sz val="8"/>
      <name val="Arial"/>
      <family val="2"/>
      <charset val="238"/>
    </font>
    <font>
      <b/>
      <sz val="7"/>
      <color indexed="63"/>
      <name val="Arial"/>
      <family val="2"/>
      <charset val="238"/>
    </font>
    <font>
      <b/>
      <sz val="11"/>
      <name val="Arial CE"/>
      <charset val="238"/>
    </font>
    <font>
      <b/>
      <sz val="13.5"/>
      <name val="Arial CE"/>
      <charset val="238"/>
    </font>
    <font>
      <b/>
      <sz val="12"/>
      <name val="Arial CE"/>
      <charset val="238"/>
    </font>
    <font>
      <sz val="10"/>
      <color rgb="FFC0504D"/>
      <name val="Arial CE"/>
      <charset val="238"/>
    </font>
    <font>
      <sz val="10"/>
      <color rgb="FF4A4A4A"/>
      <name val="Comfortaa"/>
    </font>
    <font>
      <sz val="11"/>
      <color rgb="FF000000"/>
      <name val="Verdana"/>
      <family val="2"/>
    </font>
    <font>
      <b/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1" xfId="0" applyFont="1" applyBorder="1"/>
    <xf numFmtId="0" fontId="4" fillId="0" borderId="0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5" borderId="6" xfId="0" applyFont="1" applyFill="1" applyBorder="1"/>
    <xf numFmtId="0" fontId="3" fillId="5" borderId="7" xfId="0" applyFont="1" applyFill="1" applyBorder="1"/>
    <xf numFmtId="0" fontId="3" fillId="0" borderId="5" xfId="0" applyFont="1" applyBorder="1"/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/>
    <xf numFmtId="0" fontId="6" fillId="0" borderId="1" xfId="0" applyFont="1" applyBorder="1" applyAlignme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2" fillId="0" borderId="33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3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12" fillId="0" borderId="33" xfId="0" applyFont="1" applyBorder="1" applyAlignment="1"/>
    <xf numFmtId="0" fontId="12" fillId="0" borderId="0" xfId="0" applyFont="1" applyBorder="1" applyAlignment="1"/>
    <xf numFmtId="0" fontId="12" fillId="0" borderId="34" xfId="0" applyFont="1" applyBorder="1" applyAlignment="1"/>
    <xf numFmtId="0" fontId="12" fillId="0" borderId="33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5" fillId="0" borderId="33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9" xfId="0" applyFont="1" applyBorder="1"/>
    <xf numFmtId="0" fontId="11" fillId="0" borderId="20" xfId="0" applyFont="1" applyBorder="1"/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241300</xdr:colOff>
      <xdr:row>0</xdr:row>
      <xdr:rowOff>25400</xdr:rowOff>
    </xdr:from>
    <xdr:to>
      <xdr:col>9</xdr:col>
      <xdr:colOff>584200</xdr:colOff>
      <xdr:row>4</xdr:row>
      <xdr:rowOff>177800</xdr:rowOff>
    </xdr:to>
    <xdr:pic>
      <xdr:nvPicPr>
        <xdr:cNvPr id="1257" name="Picture 2" descr="logo_livesport_kids(1)">
          <a:extLst>
            <a:ext uri="{FF2B5EF4-FFF2-40B4-BE49-F238E27FC236}">
              <a16:creationId xmlns:a16="http://schemas.microsoft.com/office/drawing/2014/main" id="{DA60CD0E-C335-F445-B0F2-9B67B5CF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0" y="25400"/>
          <a:ext cx="19812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88900</xdr:rowOff>
    </xdr:from>
    <xdr:to>
      <xdr:col>2</xdr:col>
      <xdr:colOff>647700</xdr:colOff>
      <xdr:row>4</xdr:row>
      <xdr:rowOff>152400</xdr:rowOff>
    </xdr:to>
    <xdr:pic>
      <xdr:nvPicPr>
        <xdr:cNvPr id="1258" name="Picture 3" descr="logo z czarnym">
          <a:extLst>
            <a:ext uri="{FF2B5EF4-FFF2-40B4-BE49-F238E27FC236}">
              <a16:creationId xmlns:a16="http://schemas.microsoft.com/office/drawing/2014/main" id="{92D0D2A8-9EED-2146-9F58-0699E877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88900"/>
          <a:ext cx="2006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279400</xdr:colOff>
      <xdr:row>4</xdr:row>
      <xdr:rowOff>215900</xdr:rowOff>
    </xdr:to>
    <xdr:pic>
      <xdr:nvPicPr>
        <xdr:cNvPr id="1259" name="Picture 2" descr="1">
          <a:extLst>
            <a:ext uri="{FF2B5EF4-FFF2-40B4-BE49-F238E27FC236}">
              <a16:creationId xmlns:a16="http://schemas.microsoft.com/office/drawing/2014/main" id="{1A3CFB6E-56C3-F14C-9430-73BAF7F7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0"/>
          <a:ext cx="952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L59"/>
  <sheetViews>
    <sheetView tabSelected="1" workbookViewId="0">
      <selection activeCell="Q20" sqref="Q20"/>
    </sheetView>
  </sheetViews>
  <sheetFormatPr baseColWidth="10" defaultColWidth="8.83203125" defaultRowHeight="13"/>
  <cols>
    <col min="1" max="1" width="3.6640625" customWidth="1"/>
    <col min="2" max="2" width="18.33203125" customWidth="1"/>
    <col min="3" max="5" width="8.83203125" customWidth="1"/>
    <col min="6" max="6" width="7.5" customWidth="1"/>
    <col min="7" max="7" width="7" customWidth="1"/>
    <col min="8" max="8" width="7.33203125" customWidth="1"/>
    <col min="9" max="9" width="7.1640625" customWidth="1"/>
    <col min="10" max="10" width="10.33203125" customWidth="1"/>
  </cols>
  <sheetData>
    <row r="5" spans="1:12" ht="18" customHeight="1"/>
    <row r="6" spans="1:12" ht="14">
      <c r="A6" s="155" t="s">
        <v>72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2" ht="18">
      <c r="A7" s="68" t="s">
        <v>0</v>
      </c>
      <c r="B7" s="68"/>
      <c r="C7" s="62" t="s">
        <v>1</v>
      </c>
      <c r="D7" s="63"/>
      <c r="E7" s="72" t="s">
        <v>2</v>
      </c>
      <c r="F7" s="73"/>
      <c r="G7" s="74" t="s">
        <v>70</v>
      </c>
      <c r="H7" s="74"/>
      <c r="I7" s="74"/>
      <c r="J7" s="74"/>
      <c r="L7" s="27"/>
    </row>
    <row r="8" spans="1:12">
      <c r="A8" s="68" t="s">
        <v>3</v>
      </c>
      <c r="B8" s="68"/>
      <c r="C8" s="62" t="s">
        <v>46</v>
      </c>
      <c r="D8" s="63"/>
      <c r="E8" s="72" t="s">
        <v>4</v>
      </c>
      <c r="F8" s="73"/>
      <c r="G8" s="74">
        <v>7</v>
      </c>
      <c r="H8" s="74"/>
      <c r="I8" s="74"/>
      <c r="J8" s="74"/>
    </row>
    <row r="9" spans="1:12" ht="13.5" customHeight="1">
      <c r="A9" s="68" t="s">
        <v>5</v>
      </c>
      <c r="B9" s="68"/>
      <c r="C9" s="69" t="s">
        <v>65</v>
      </c>
      <c r="D9" s="70"/>
      <c r="E9" s="70"/>
      <c r="F9" s="70"/>
      <c r="G9" s="70"/>
      <c r="H9" s="70"/>
      <c r="I9" s="70"/>
      <c r="J9" s="71"/>
      <c r="L9" s="28"/>
    </row>
    <row r="10" spans="1:12" ht="16">
      <c r="A10" s="68" t="s">
        <v>6</v>
      </c>
      <c r="B10" s="68"/>
      <c r="C10" s="147" t="s">
        <v>66</v>
      </c>
      <c r="D10" s="148"/>
      <c r="E10" s="148"/>
      <c r="F10" s="148"/>
      <c r="G10" s="148"/>
      <c r="H10" s="148"/>
      <c r="I10" s="148"/>
      <c r="J10" s="149"/>
      <c r="L10" s="28"/>
    </row>
    <row r="11" spans="1:12">
      <c r="A11" s="68" t="s">
        <v>7</v>
      </c>
      <c r="B11" s="68"/>
      <c r="C11" s="147" t="s">
        <v>48</v>
      </c>
      <c r="D11" s="148"/>
      <c r="E11" s="148"/>
      <c r="F11" s="148"/>
      <c r="G11" s="148"/>
      <c r="H11" s="148"/>
      <c r="I11" s="148"/>
      <c r="J11" s="149"/>
    </row>
    <row r="12" spans="1:12" ht="30.75" customHeight="1">
      <c r="A12" s="159" t="s">
        <v>8</v>
      </c>
      <c r="B12" s="159"/>
      <c r="C12" s="78" t="s">
        <v>9</v>
      </c>
      <c r="D12" s="79"/>
      <c r="E12" s="150" t="s">
        <v>11</v>
      </c>
      <c r="F12" s="151"/>
      <c r="G12" s="151"/>
      <c r="H12" s="151"/>
      <c r="I12" s="151"/>
      <c r="J12" s="151"/>
    </row>
    <row r="13" spans="1:12" ht="14" thickBot="1">
      <c r="A13" s="140" t="s">
        <v>10</v>
      </c>
      <c r="B13" s="140"/>
      <c r="C13" s="131" t="s">
        <v>10</v>
      </c>
      <c r="D13" s="132"/>
      <c r="E13" s="152" t="s">
        <v>47</v>
      </c>
      <c r="F13" s="153"/>
      <c r="G13" s="153"/>
      <c r="H13" s="153"/>
      <c r="I13" s="153"/>
      <c r="J13" s="153"/>
    </row>
    <row r="14" spans="1:12" ht="14" thickBot="1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2">
      <c r="A15" s="154" t="s">
        <v>12</v>
      </c>
      <c r="B15" s="154"/>
      <c r="C15" s="154"/>
      <c r="D15" s="154"/>
      <c r="E15" s="154"/>
      <c r="F15" s="154"/>
      <c r="G15" s="154"/>
      <c r="H15" s="154"/>
      <c r="I15" s="154"/>
      <c r="J15" s="154"/>
    </row>
    <row r="16" spans="1:12" ht="12.75" customHeight="1">
      <c r="A16" s="6" t="s">
        <v>13</v>
      </c>
      <c r="B16" s="157" t="s">
        <v>14</v>
      </c>
      <c r="C16" s="158"/>
      <c r="D16" s="18" t="s">
        <v>15</v>
      </c>
      <c r="E16" s="5" t="s">
        <v>16</v>
      </c>
      <c r="F16" s="143" t="s">
        <v>17</v>
      </c>
      <c r="G16" s="144"/>
      <c r="H16" s="145"/>
      <c r="I16" s="133" t="s">
        <v>18</v>
      </c>
      <c r="J16" s="134"/>
    </row>
    <row r="17" spans="1:10">
      <c r="A17" s="1">
        <v>1</v>
      </c>
      <c r="B17" s="13"/>
      <c r="C17" s="14"/>
      <c r="D17" s="21"/>
      <c r="E17" s="22"/>
      <c r="F17" s="64"/>
      <c r="G17" s="135"/>
      <c r="H17" s="135"/>
      <c r="I17" s="64"/>
      <c r="J17" s="64"/>
    </row>
    <row r="18" spans="1:10">
      <c r="A18" s="1">
        <v>2</v>
      </c>
      <c r="B18" s="13"/>
      <c r="C18" s="14"/>
      <c r="D18" s="23"/>
      <c r="E18" s="24"/>
      <c r="F18" s="80"/>
      <c r="G18" s="80"/>
      <c r="H18" s="80"/>
      <c r="I18" s="64"/>
      <c r="J18" s="64"/>
    </row>
    <row r="19" spans="1:10">
      <c r="A19" s="1">
        <v>3</v>
      </c>
      <c r="B19" s="13"/>
      <c r="C19" s="14"/>
      <c r="D19" s="25"/>
      <c r="E19" s="24"/>
      <c r="F19" s="141"/>
      <c r="G19" s="146"/>
      <c r="H19" s="142"/>
      <c r="I19" s="64"/>
      <c r="J19" s="64"/>
    </row>
    <row r="20" spans="1:10">
      <c r="A20" s="1">
        <v>4</v>
      </c>
      <c r="B20" s="13"/>
      <c r="C20" s="14"/>
      <c r="D20" s="26"/>
      <c r="E20" s="24"/>
      <c r="F20" s="141"/>
      <c r="G20" s="146"/>
      <c r="H20" s="142"/>
      <c r="I20" s="64"/>
      <c r="J20" s="64"/>
    </row>
    <row r="21" spans="1:10" ht="14" thickBot="1">
      <c r="A21" s="1">
        <v>5</v>
      </c>
      <c r="B21" s="16"/>
      <c r="C21" s="17"/>
      <c r="D21" s="26"/>
      <c r="E21" s="24"/>
      <c r="F21" s="141"/>
      <c r="G21" s="146"/>
      <c r="H21" s="142"/>
      <c r="I21" s="64"/>
      <c r="J21" s="64"/>
    </row>
    <row r="22" spans="1:10" ht="12.75" customHeight="1">
      <c r="A22" s="4"/>
      <c r="B22" s="81" t="s">
        <v>45</v>
      </c>
      <c r="C22" s="82"/>
      <c r="D22" s="19"/>
      <c r="E22" s="20"/>
      <c r="F22" s="141"/>
      <c r="G22" s="146"/>
      <c r="H22" s="142"/>
      <c r="I22" s="64"/>
      <c r="J22" s="64"/>
    </row>
    <row r="23" spans="1:10" ht="14" thickBot="1">
      <c r="A23" s="137" t="s">
        <v>20</v>
      </c>
      <c r="B23" s="137"/>
      <c r="C23" s="137"/>
      <c r="D23" s="137"/>
      <c r="E23" s="137"/>
      <c r="F23" s="137"/>
      <c r="G23" s="137"/>
      <c r="H23" s="138"/>
      <c r="I23" s="65">
        <f>SUM(I17:I22)</f>
        <v>0</v>
      </c>
      <c r="J23" s="66"/>
    </row>
    <row r="24" spans="1:10">
      <c r="A24" s="67" t="s">
        <v>21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>
      <c r="A25" s="2"/>
      <c r="B25" s="156" t="s">
        <v>22</v>
      </c>
      <c r="C25" s="156"/>
      <c r="D25" s="156"/>
      <c r="E25" s="141" t="s">
        <v>23</v>
      </c>
      <c r="F25" s="142"/>
      <c r="G25" s="136" t="s">
        <v>24</v>
      </c>
      <c r="H25" s="136"/>
      <c r="I25" s="136"/>
      <c r="J25" s="136"/>
    </row>
    <row r="26" spans="1:10" ht="14" thickBot="1">
      <c r="A26" s="9">
        <v>1</v>
      </c>
      <c r="B26" s="139" t="s">
        <v>25</v>
      </c>
      <c r="C26" s="139"/>
      <c r="D26" s="139"/>
      <c r="E26" s="9" t="s">
        <v>43</v>
      </c>
      <c r="F26" s="9"/>
      <c r="G26" s="75">
        <f>0.04*J23</f>
        <v>0</v>
      </c>
      <c r="H26" s="76"/>
      <c r="I26" s="76"/>
      <c r="J26" s="77"/>
    </row>
    <row r="27" spans="1:10" ht="12.75" customHeight="1">
      <c r="A27" s="44" t="s">
        <v>26</v>
      </c>
      <c r="B27" s="45"/>
      <c r="C27" s="45"/>
      <c r="D27" s="45"/>
      <c r="E27" s="45"/>
      <c r="F27" s="45"/>
      <c r="G27" s="45"/>
      <c r="H27" s="45"/>
      <c r="I27" s="46"/>
      <c r="J27" s="10" t="s">
        <v>19</v>
      </c>
    </row>
    <row r="28" spans="1:10" ht="13.5" customHeight="1" thickBot="1">
      <c r="A28" s="47"/>
      <c r="B28" s="48"/>
      <c r="C28" s="48"/>
      <c r="D28" s="48"/>
      <c r="E28" s="48"/>
      <c r="F28" s="48"/>
      <c r="G28" s="48"/>
      <c r="H28" s="48"/>
      <c r="I28" s="49"/>
      <c r="J28" s="11">
        <f>I23+G26</f>
        <v>0</v>
      </c>
    </row>
    <row r="29" spans="1:10" ht="14" thickBot="1">
      <c r="A29" s="129" t="s">
        <v>27</v>
      </c>
      <c r="B29" s="129"/>
      <c r="C29" s="129"/>
      <c r="D29" s="129"/>
      <c r="E29" s="130"/>
      <c r="F29" s="130"/>
      <c r="G29" s="130"/>
      <c r="H29" s="130"/>
      <c r="I29" s="130"/>
      <c r="J29" s="130"/>
    </row>
    <row r="30" spans="1:10" ht="14" thickBot="1">
      <c r="A30" s="120" t="s">
        <v>28</v>
      </c>
      <c r="B30" s="120"/>
      <c r="C30" s="124"/>
      <c r="D30" s="125"/>
      <c r="E30" s="109" t="s">
        <v>29</v>
      </c>
      <c r="F30" s="110"/>
      <c r="G30" s="111"/>
      <c r="H30" s="109" t="s">
        <v>30</v>
      </c>
      <c r="I30" s="110"/>
      <c r="J30" s="111"/>
    </row>
    <row r="31" spans="1:10" ht="14" thickBot="1">
      <c r="A31" s="112" t="s">
        <v>31</v>
      </c>
      <c r="B31" s="113"/>
      <c r="C31" s="116"/>
      <c r="D31" s="117"/>
      <c r="E31" s="7" t="s">
        <v>32</v>
      </c>
      <c r="F31" s="1" t="s">
        <v>33</v>
      </c>
      <c r="G31" s="3"/>
      <c r="H31" s="121" t="s">
        <v>44</v>
      </c>
      <c r="I31" s="122"/>
      <c r="J31" s="123"/>
    </row>
    <row r="32" spans="1:10" ht="14" thickBot="1">
      <c r="A32" s="114" t="s">
        <v>34</v>
      </c>
      <c r="B32" s="115"/>
      <c r="C32" s="116"/>
      <c r="D32" s="117"/>
      <c r="E32" s="8" t="s">
        <v>32</v>
      </c>
      <c r="F32" s="118" t="s">
        <v>33</v>
      </c>
      <c r="G32" s="119"/>
      <c r="H32" s="121" t="s">
        <v>67</v>
      </c>
      <c r="I32" s="122"/>
      <c r="J32" s="123"/>
    </row>
    <row r="33" spans="1:10" ht="14" thickBot="1">
      <c r="A33" s="126" t="s">
        <v>35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10" ht="14" thickBot="1">
      <c r="A34" s="106" t="s">
        <v>36</v>
      </c>
      <c r="B34" s="107"/>
      <c r="C34" s="107"/>
      <c r="D34" s="107"/>
      <c r="E34" s="107"/>
      <c r="F34" s="107"/>
      <c r="G34" s="107"/>
      <c r="H34" s="107"/>
      <c r="I34" s="107"/>
      <c r="J34" s="108"/>
    </row>
    <row r="35" spans="1:10">
      <c r="A35" s="59" t="s">
        <v>49</v>
      </c>
      <c r="B35" s="60"/>
      <c r="C35" s="60"/>
      <c r="D35" s="60"/>
      <c r="E35" s="60"/>
      <c r="F35" s="60"/>
      <c r="G35" s="60"/>
      <c r="H35" s="60"/>
      <c r="I35" s="60"/>
      <c r="J35" s="61"/>
    </row>
    <row r="36" spans="1:10" ht="12.75" customHeight="1">
      <c r="A36" s="50" t="s">
        <v>50</v>
      </c>
      <c r="B36" s="51"/>
      <c r="C36" s="51"/>
      <c r="D36" s="51"/>
      <c r="E36" s="51"/>
      <c r="F36" s="51"/>
      <c r="G36" s="51"/>
      <c r="H36" s="51"/>
      <c r="I36" s="51"/>
      <c r="J36" s="52"/>
    </row>
    <row r="37" spans="1:10">
      <c r="A37" s="50" t="s">
        <v>51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0">
      <c r="A38" s="50" t="s">
        <v>52</v>
      </c>
      <c r="B38" s="51"/>
      <c r="C38" s="51"/>
      <c r="D38" s="51"/>
      <c r="E38" s="51"/>
      <c r="F38" s="51"/>
      <c r="G38" s="51"/>
      <c r="H38" s="51"/>
      <c r="I38" s="51"/>
      <c r="J38" s="52"/>
    </row>
    <row r="39" spans="1:10">
      <c r="A39" s="53" t="s">
        <v>53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>
      <c r="A40" s="53"/>
      <c r="B40" s="54"/>
      <c r="C40" s="54"/>
      <c r="D40" s="54"/>
      <c r="E40" s="54"/>
      <c r="F40" s="54"/>
      <c r="G40" s="54"/>
      <c r="H40" s="54"/>
      <c r="I40" s="54"/>
      <c r="J40" s="55"/>
    </row>
    <row r="41" spans="1:10">
      <c r="A41" s="53" t="s">
        <v>54</v>
      </c>
      <c r="B41" s="54"/>
      <c r="C41" s="54"/>
      <c r="D41" s="54"/>
      <c r="E41" s="54"/>
      <c r="F41" s="54"/>
      <c r="G41" s="54"/>
      <c r="H41" s="54"/>
      <c r="I41" s="54"/>
      <c r="J41" s="55"/>
    </row>
    <row r="42" spans="1:10">
      <c r="A42" s="53"/>
      <c r="B42" s="54"/>
      <c r="C42" s="54"/>
      <c r="D42" s="54"/>
      <c r="E42" s="54"/>
      <c r="F42" s="54"/>
      <c r="G42" s="54"/>
      <c r="H42" s="54"/>
      <c r="I42" s="54"/>
      <c r="J42" s="55"/>
    </row>
    <row r="43" spans="1:10">
      <c r="A43" s="50" t="s">
        <v>55</v>
      </c>
      <c r="B43" s="51"/>
      <c r="C43" s="51"/>
      <c r="D43" s="51"/>
      <c r="E43" s="51"/>
      <c r="F43" s="51"/>
      <c r="G43" s="51"/>
      <c r="H43" s="51"/>
      <c r="I43" s="51"/>
      <c r="J43" s="52"/>
    </row>
    <row r="44" spans="1:10">
      <c r="A44" s="53" t="s">
        <v>62</v>
      </c>
      <c r="B44" s="54"/>
      <c r="C44" s="54"/>
      <c r="D44" s="54"/>
      <c r="E44" s="54"/>
      <c r="F44" s="54"/>
      <c r="G44" s="54"/>
      <c r="H44" s="54"/>
      <c r="I44" s="54"/>
      <c r="J44" s="55"/>
    </row>
    <row r="45" spans="1:10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8.25" customHeight="1">
      <c r="A46" s="53" t="s">
        <v>61</v>
      </c>
      <c r="B46" s="54"/>
      <c r="C46" s="54"/>
      <c r="D46" s="54"/>
      <c r="E46" s="54"/>
      <c r="F46" s="54"/>
      <c r="G46" s="54"/>
      <c r="H46" s="54"/>
      <c r="I46" s="54"/>
      <c r="J46" s="55"/>
    </row>
    <row r="47" spans="1:10">
      <c r="A47" s="53"/>
      <c r="B47" s="54"/>
      <c r="C47" s="54"/>
      <c r="D47" s="54"/>
      <c r="E47" s="54"/>
      <c r="F47" s="54"/>
      <c r="G47" s="54"/>
      <c r="H47" s="54"/>
      <c r="I47" s="54"/>
      <c r="J47" s="55"/>
    </row>
    <row r="48" spans="1:10">
      <c r="A48" s="53"/>
      <c r="B48" s="54"/>
      <c r="C48" s="54"/>
      <c r="D48" s="54"/>
      <c r="E48" s="54"/>
      <c r="F48" s="54"/>
      <c r="G48" s="54"/>
      <c r="H48" s="54"/>
      <c r="I48" s="54"/>
      <c r="J48" s="55"/>
    </row>
    <row r="49" spans="1:10">
      <c r="A49" s="53"/>
      <c r="B49" s="54"/>
      <c r="C49" s="54"/>
      <c r="D49" s="54"/>
      <c r="E49" s="54"/>
      <c r="F49" s="54"/>
      <c r="G49" s="54"/>
      <c r="H49" s="54"/>
      <c r="I49" s="54"/>
      <c r="J49" s="55"/>
    </row>
    <row r="50" spans="1:10">
      <c r="A50" s="35" t="s">
        <v>56</v>
      </c>
      <c r="B50" s="36"/>
      <c r="C50" s="36"/>
      <c r="D50" s="36"/>
      <c r="E50" s="36"/>
      <c r="F50" s="36"/>
      <c r="G50" s="36"/>
      <c r="H50" s="36"/>
      <c r="I50" s="36"/>
      <c r="J50" s="37"/>
    </row>
    <row r="51" spans="1:10">
      <c r="A51" s="56" t="s">
        <v>57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>
      <c r="A52" s="32" t="s">
        <v>58</v>
      </c>
      <c r="B52" s="33"/>
      <c r="C52" s="33"/>
      <c r="D52" s="33"/>
      <c r="E52" s="33"/>
      <c r="F52" s="33"/>
      <c r="G52" s="33"/>
      <c r="H52" s="33"/>
      <c r="I52" s="33"/>
      <c r="J52" s="34"/>
    </row>
    <row r="53" spans="1:10">
      <c r="A53" s="35" t="s">
        <v>59</v>
      </c>
      <c r="B53" s="36"/>
      <c r="C53" s="36"/>
      <c r="D53" s="36"/>
      <c r="E53" s="36"/>
      <c r="F53" s="36"/>
      <c r="G53" s="36"/>
      <c r="H53" s="36"/>
      <c r="I53" s="36"/>
      <c r="J53" s="37"/>
    </row>
    <row r="54" spans="1:10" ht="14" thickBot="1">
      <c r="A54" s="38" t="s">
        <v>60</v>
      </c>
      <c r="B54" s="39"/>
      <c r="C54" s="39"/>
      <c r="D54" s="39"/>
      <c r="E54" s="39"/>
      <c r="F54" s="39"/>
      <c r="G54" s="39"/>
      <c r="H54" s="39"/>
      <c r="I54" s="39"/>
      <c r="J54" s="40"/>
    </row>
    <row r="55" spans="1:10">
      <c r="A55" s="89" t="s">
        <v>37</v>
      </c>
      <c r="B55" s="90"/>
      <c r="C55" s="15" t="s">
        <v>64</v>
      </c>
      <c r="D55" s="93" t="s">
        <v>38</v>
      </c>
      <c r="E55" s="94"/>
      <c r="F55" s="95"/>
      <c r="G55" s="104" t="s">
        <v>39</v>
      </c>
      <c r="H55" s="104"/>
      <c r="I55" s="104"/>
      <c r="J55" s="105"/>
    </row>
    <row r="56" spans="1:10" ht="14" thickBot="1">
      <c r="A56" s="91"/>
      <c r="B56" s="92"/>
      <c r="C56" s="12"/>
      <c r="D56" s="101"/>
      <c r="E56" s="102"/>
      <c r="F56" s="103"/>
      <c r="G56" s="99" t="s">
        <v>40</v>
      </c>
      <c r="H56" s="99"/>
      <c r="I56" s="99"/>
      <c r="J56" s="100"/>
    </row>
    <row r="57" spans="1:10">
      <c r="A57" s="96" t="s">
        <v>41</v>
      </c>
      <c r="B57" s="97"/>
      <c r="C57" s="97"/>
      <c r="D57" s="97"/>
      <c r="E57" s="97"/>
      <c r="F57" s="97"/>
      <c r="G57" s="97"/>
      <c r="H57" s="97"/>
      <c r="I57" s="97"/>
      <c r="J57" s="98"/>
    </row>
    <row r="58" spans="1:10" ht="13.5" customHeight="1">
      <c r="A58" s="83" t="s">
        <v>63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4" thickBot="1">
      <c r="A59" s="86" t="s">
        <v>42</v>
      </c>
      <c r="B59" s="87"/>
      <c r="C59" s="87"/>
      <c r="D59" s="87"/>
      <c r="E59" s="87"/>
      <c r="F59" s="87"/>
      <c r="G59" s="87"/>
      <c r="H59" s="87"/>
      <c r="I59" s="87"/>
      <c r="J59" s="88"/>
    </row>
  </sheetData>
  <mergeCells count="84">
    <mergeCell ref="A6:J6"/>
    <mergeCell ref="C11:J11"/>
    <mergeCell ref="B25:D25"/>
    <mergeCell ref="B16:C16"/>
    <mergeCell ref="A11:B11"/>
    <mergeCell ref="A12:B12"/>
    <mergeCell ref="A10:B10"/>
    <mergeCell ref="F19:H19"/>
    <mergeCell ref="F22:H22"/>
    <mergeCell ref="F20:H20"/>
    <mergeCell ref="I20:J20"/>
    <mergeCell ref="E25:F25"/>
    <mergeCell ref="I17:J17"/>
    <mergeCell ref="F16:H16"/>
    <mergeCell ref="F21:H21"/>
    <mergeCell ref="C10:J10"/>
    <mergeCell ref="I21:J21"/>
    <mergeCell ref="E12:J12"/>
    <mergeCell ref="E13:J13"/>
    <mergeCell ref="A15:J15"/>
    <mergeCell ref="A33:J33"/>
    <mergeCell ref="A29:J29"/>
    <mergeCell ref="C31:D31"/>
    <mergeCell ref="H31:J31"/>
    <mergeCell ref="C13:D13"/>
    <mergeCell ref="I16:J16"/>
    <mergeCell ref="I22:J22"/>
    <mergeCell ref="F17:H17"/>
    <mergeCell ref="G25:J25"/>
    <mergeCell ref="A23:H23"/>
    <mergeCell ref="A34:J34"/>
    <mergeCell ref="H30:J30"/>
    <mergeCell ref="A31:B31"/>
    <mergeCell ref="A32:B32"/>
    <mergeCell ref="C32:D32"/>
    <mergeCell ref="F32:G32"/>
    <mergeCell ref="A30:B30"/>
    <mergeCell ref="H32:J32"/>
    <mergeCell ref="C30:D30"/>
    <mergeCell ref="E30:G30"/>
    <mergeCell ref="A58:J58"/>
    <mergeCell ref="A59:J59"/>
    <mergeCell ref="A55:B56"/>
    <mergeCell ref="D55:F55"/>
    <mergeCell ref="A57:J57"/>
    <mergeCell ref="G56:J56"/>
    <mergeCell ref="D56:F56"/>
    <mergeCell ref="G55:J55"/>
    <mergeCell ref="G26:J26"/>
    <mergeCell ref="C12:D12"/>
    <mergeCell ref="F18:H18"/>
    <mergeCell ref="B22:C22"/>
    <mergeCell ref="A9:B9"/>
    <mergeCell ref="A8:B8"/>
    <mergeCell ref="C8:D8"/>
    <mergeCell ref="E8:F8"/>
    <mergeCell ref="G8:J8"/>
    <mergeCell ref="B26:D26"/>
    <mergeCell ref="C7:D7"/>
    <mergeCell ref="I18:J18"/>
    <mergeCell ref="I23:J23"/>
    <mergeCell ref="A24:J24"/>
    <mergeCell ref="A7:B7"/>
    <mergeCell ref="C9:J9"/>
    <mergeCell ref="E7:F7"/>
    <mergeCell ref="G7:J7"/>
    <mergeCell ref="I19:J19"/>
    <mergeCell ref="A13:B13"/>
    <mergeCell ref="A35:J35"/>
    <mergeCell ref="A36:J36"/>
    <mergeCell ref="A37:J37"/>
    <mergeCell ref="A38:J38"/>
    <mergeCell ref="A39:J40"/>
    <mergeCell ref="A41:J42"/>
    <mergeCell ref="A52:J52"/>
    <mergeCell ref="A53:J53"/>
    <mergeCell ref="A54:J54"/>
    <mergeCell ref="A14:J14"/>
    <mergeCell ref="A27:I28"/>
    <mergeCell ref="A43:J43"/>
    <mergeCell ref="A44:J45"/>
    <mergeCell ref="A46:J49"/>
    <mergeCell ref="A50:J50"/>
    <mergeCell ref="A51:J51"/>
  </mergeCells>
  <phoneticPr fontId="0" type="noConversion"/>
  <pageMargins left="0.19685039370078741" right="0.19685039370078741" top="0.19685039370078741" bottom="0.19685039370078741" header="0" footer="0"/>
  <pageSetup paperSize="9" orientation="portrait" verticalDpi="300"/>
  <headerFooter alignWithMargins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'stale do umowy'!$B$2:$B$9</xm:f>
          </x14:formula1>
          <xm:sqref>G7:J7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baseColWidth="10" defaultColWidth="8.83203125" defaultRowHeight="13"/>
  <cols>
    <col min="1" max="1" width="8.83203125" customWidth="1"/>
    <col min="2" max="2" width="13.6640625" bestFit="1" customWidth="1"/>
  </cols>
  <sheetData>
    <row r="1" spans="1:4">
      <c r="B1" t="s">
        <v>68</v>
      </c>
      <c r="D1" t="s">
        <v>69</v>
      </c>
    </row>
    <row r="2" spans="1:4">
      <c r="A2">
        <v>1</v>
      </c>
      <c r="B2" s="29" t="s">
        <v>70</v>
      </c>
      <c r="C2">
        <v>1</v>
      </c>
      <c r="D2" t="s">
        <v>71</v>
      </c>
    </row>
    <row r="3" spans="1:4" ht="14">
      <c r="A3">
        <v>2</v>
      </c>
      <c r="B3" s="30" t="s">
        <v>74</v>
      </c>
      <c r="C3">
        <v>2</v>
      </c>
      <c r="D3" s="31" t="s">
        <v>72</v>
      </c>
    </row>
    <row r="4" spans="1:4" ht="14">
      <c r="A4">
        <v>3</v>
      </c>
      <c r="B4" s="30" t="s">
        <v>73</v>
      </c>
      <c r="C4">
        <v>3</v>
      </c>
      <c r="D4" s="31"/>
    </row>
    <row r="5" spans="1:4" ht="14">
      <c r="A5">
        <v>4</v>
      </c>
      <c r="B5" s="30"/>
      <c r="C5">
        <v>4</v>
      </c>
      <c r="D5" s="31"/>
    </row>
    <row r="6" spans="1:4" ht="14">
      <c r="A6">
        <v>5</v>
      </c>
      <c r="B6" s="30"/>
      <c r="C6">
        <v>5</v>
      </c>
      <c r="D6" s="31"/>
    </row>
    <row r="7" spans="1:4" ht="14">
      <c r="A7">
        <v>6</v>
      </c>
      <c r="B7" s="30"/>
      <c r="C7">
        <v>6</v>
      </c>
      <c r="D7" s="31"/>
    </row>
    <row r="8" spans="1:4" ht="14">
      <c r="A8">
        <v>7</v>
      </c>
      <c r="C8">
        <v>7</v>
      </c>
      <c r="D8" s="31"/>
    </row>
    <row r="9" spans="1:4" ht="14">
      <c r="A9">
        <v>8</v>
      </c>
      <c r="C9">
        <v>8</v>
      </c>
      <c r="D9" s="31"/>
    </row>
    <row r="10" spans="1:4">
      <c r="C10">
        <v>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UMOWA</vt:lpstr>
      <vt:lpstr>stale do umowy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2020-02-26T14:39:37Z</cp:lastPrinted>
  <dcterms:created xsi:type="dcterms:W3CDTF">1997-02-26T13:46:56Z</dcterms:created>
  <dcterms:modified xsi:type="dcterms:W3CDTF">2021-05-10T06:42:07Z</dcterms:modified>
</cp:coreProperties>
</file>